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5570" windowHeight="81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57" i="1" l="1"/>
  <c r="G45" i="1" l="1"/>
</calcChain>
</file>

<file path=xl/sharedStrings.xml><?xml version="1.0" encoding="utf-8"?>
<sst xmlns="http://schemas.openxmlformats.org/spreadsheetml/2006/main" count="155" uniqueCount="108">
  <si>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</si>
  <si>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</si>
  <si>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</si>
  <si>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</si>
  <si>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</si>
  <si>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</si>
  <si>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</si>
  <si>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</si>
  <si>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</si>
  <si>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</si>
  <si>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</si>
  <si>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</si>
  <si>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</si>
  <si>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</si>
  <si>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</si>
  <si>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</si>
  <si>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</si>
  <si>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</si>
  <si>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</si>
  <si>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</si>
  <si>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</si>
  <si>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</si>
  <si>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</si>
  <si>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</si>
  <si>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</si>
  <si>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</si>
  <si>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otpis duga s osnove kamata</t>
  </si>
  <si>
    <t>0,00 kuna</t>
  </si>
  <si>
    <t>otpis duga s osnove troškova postupka spora male vrijednosti  sukladno čl. 31. Uredbe</t>
  </si>
  <si>
    <t>6.</t>
  </si>
  <si>
    <t>7.</t>
  </si>
  <si>
    <t>8.</t>
  </si>
  <si>
    <t>9.</t>
  </si>
  <si>
    <t>Republika Srbija</t>
  </si>
  <si>
    <t>BiH</t>
  </si>
  <si>
    <t>10.</t>
  </si>
  <si>
    <t>11.</t>
  </si>
  <si>
    <t>Talijanska Republika</t>
  </si>
  <si>
    <t>12.</t>
  </si>
  <si>
    <t>13.</t>
  </si>
  <si>
    <t>14.</t>
  </si>
  <si>
    <t>15.</t>
  </si>
  <si>
    <t>Republika Austrija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</si>
  <si>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</si>
  <si>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</si>
  <si>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</si>
  <si>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</si>
  <si>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</si>
  <si>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</si>
  <si>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</si>
  <si>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</si>
  <si>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</si>
  <si>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</si>
  <si>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</si>
  <si>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</si>
  <si>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</si>
  <si>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</si>
  <si>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</si>
  <si>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</si>
  <si>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</si>
  <si>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</si>
  <si>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</si>
  <si>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</si>
  <si>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2020. godine</t>
  </si>
  <si>
    <t>Slavonski Brod</t>
  </si>
  <si>
    <t>01. 01. do 29. 02.</t>
  </si>
  <si>
    <t>Silvano Bedrina</t>
  </si>
  <si>
    <t>27427623755</t>
  </si>
  <si>
    <t>Željko Opačak</t>
  </si>
  <si>
    <t>Guiseppe di Vaio</t>
  </si>
  <si>
    <t>Dejan Marković</t>
  </si>
  <si>
    <t>Vasilej Daniel Mihu</t>
  </si>
  <si>
    <t>Rumunjska</t>
  </si>
  <si>
    <t>Lilian Iulian Neicu</t>
  </si>
  <si>
    <t>Radiša Jovanović</t>
  </si>
  <si>
    <t>Konstantin Leshehev</t>
  </si>
  <si>
    <t>Ukrajina</t>
  </si>
  <si>
    <t>Agon Surdulli</t>
  </si>
  <si>
    <t>Republika Kosovo</t>
  </si>
  <si>
    <t>Srđan Despotović</t>
  </si>
  <si>
    <t>Goran Đulejić</t>
  </si>
  <si>
    <t>Maja Štetaković</t>
  </si>
  <si>
    <t>Franz Tusar</t>
  </si>
  <si>
    <t>Nadžimi Redžepi</t>
  </si>
  <si>
    <t>Muhamed Avdukić</t>
  </si>
  <si>
    <t>Vladimir Babić</t>
  </si>
  <si>
    <t>Arsim Bajrami</t>
  </si>
  <si>
    <t>Republika Sjeverna Makedonija</t>
  </si>
  <si>
    <t>Mihajlo Filipović</t>
  </si>
  <si>
    <t>39787977900</t>
  </si>
  <si>
    <t>Zvjezdana Đopar</t>
  </si>
  <si>
    <t>Novi Marof</t>
  </si>
  <si>
    <t>otpis duga s osnove privremenog uzdržavanja</t>
  </si>
  <si>
    <t>Nedžad Ajanović</t>
  </si>
  <si>
    <t>36061359018</t>
  </si>
  <si>
    <t>Srećko Sanković</t>
  </si>
  <si>
    <t>Lepoglava</t>
  </si>
  <si>
    <t>61757675457</t>
  </si>
  <si>
    <t>Ivan Rudec</t>
  </si>
  <si>
    <t>Josip Rudec</t>
  </si>
  <si>
    <t>54627137686</t>
  </si>
  <si>
    <t>Valter Hrastić</t>
  </si>
  <si>
    <t>Pula-Pola</t>
  </si>
  <si>
    <t>22084709362</t>
  </si>
  <si>
    <t xml:space="preserve"> 126.437,18  kuna</t>
  </si>
  <si>
    <t>Vodovod Zapadne Slavonije d.o.o.</t>
  </si>
  <si>
    <t>Nova Gradiška</t>
  </si>
  <si>
    <t>obročna otplata duga s osnove naknade za koncesiju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</si>
</sst>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3" fillId="0" borderId="18" xfId="0" applyFont="1" applyBorder="1"/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/>
    </xf>
    <xf numFmtId="4" fontId="13" fillId="0" borderId="0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topLeftCell="A49" zoomScaleNormal="100" workbookViewId="0">
      <selection activeCell="G61" sqref="G6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8" t="s">
        <v>0</v>
      </c>
      <c r="B1" s="118"/>
      <c r="C1" s="118"/>
      <c r="D1" s="118"/>
      <c r="E1" s="118"/>
      <c r="F1" s="118"/>
      <c r="G1" s="118"/>
    </row>
    <row r="2" spans="1:8" s="1" customFormat="1" ht="15" x14ac:dyDescent="0.25">
      <c r="A2" s="118"/>
      <c r="B2" s="118"/>
      <c r="C2" s="118"/>
      <c r="D2" s="118"/>
      <c r="E2" s="118"/>
      <c r="F2" s="118"/>
      <c r="G2" s="118"/>
    </row>
    <row r="3" spans="1:8" s="1" customFormat="1" ht="15" x14ac:dyDescent="0.25">
      <c r="A3" s="118"/>
      <c r="B3" s="118"/>
      <c r="C3" s="118"/>
      <c r="D3" s="118"/>
      <c r="E3" s="118"/>
      <c r="F3" s="118"/>
      <c r="G3" s="118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9" t="s">
        <v>1</v>
      </c>
      <c r="B5" s="119"/>
      <c r="C5" s="119"/>
      <c r="D5" s="3" t="s">
        <v>65</v>
      </c>
      <c r="E5" s="4" t="s">
        <v>63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2" t="s">
        <v>2</v>
      </c>
      <c r="B7" s="112"/>
      <c r="C7" s="112"/>
      <c r="D7" s="69"/>
      <c r="E7" s="70"/>
      <c r="F7" s="70"/>
      <c r="G7" s="70"/>
    </row>
    <row r="8" spans="1:8" s="1" customFormat="1" ht="16.5" thickBot="1" x14ac:dyDescent="0.3">
      <c r="A8" s="120"/>
      <c r="B8" s="120"/>
      <c r="C8" s="120"/>
      <c r="D8" s="28" t="s">
        <v>15</v>
      </c>
      <c r="E8" s="29"/>
      <c r="F8" s="29"/>
      <c r="G8" s="29"/>
    </row>
    <row r="9" spans="1:8" s="11" customFormat="1" ht="63.75" thickBot="1" x14ac:dyDescent="0.3">
      <c r="A9" s="71" t="s">
        <v>3</v>
      </c>
      <c r="B9" s="86" t="s">
        <v>4</v>
      </c>
      <c r="C9" s="72" t="s">
        <v>5</v>
      </c>
      <c r="D9" s="86" t="s">
        <v>6</v>
      </c>
      <c r="E9" s="73" t="s">
        <v>7</v>
      </c>
      <c r="F9" s="88" t="s">
        <v>8</v>
      </c>
      <c r="G9" s="74" t="s">
        <v>9</v>
      </c>
      <c r="H9" s="10"/>
    </row>
    <row r="10" spans="1:8" s="1" customFormat="1" ht="28.9" customHeight="1" x14ac:dyDescent="0.25">
      <c r="A10" s="30" t="s">
        <v>10</v>
      </c>
      <c r="B10" s="85" t="s">
        <v>66</v>
      </c>
      <c r="C10" s="36"/>
      <c r="D10" s="80" t="s">
        <v>102</v>
      </c>
      <c r="E10" s="32">
        <v>4160.54</v>
      </c>
      <c r="F10" s="87" t="s">
        <v>26</v>
      </c>
      <c r="G10" s="32">
        <v>4160.54</v>
      </c>
      <c r="H10" s="13"/>
    </row>
    <row r="11" spans="1:8" s="1" customFormat="1" ht="28.9" customHeight="1" x14ac:dyDescent="0.25">
      <c r="A11" s="30" t="s">
        <v>16</v>
      </c>
      <c r="B11" s="31" t="s">
        <v>68</v>
      </c>
      <c r="C11" s="36" t="s">
        <v>67</v>
      </c>
      <c r="D11" s="32" t="s">
        <v>64</v>
      </c>
      <c r="E11" s="35">
        <v>7157.63</v>
      </c>
      <c r="F11" s="33" t="s">
        <v>26</v>
      </c>
      <c r="G11" s="35">
        <v>7157.63</v>
      </c>
      <c r="H11" s="13"/>
    </row>
    <row r="12" spans="1:8" s="1" customFormat="1" ht="28.9" customHeight="1" x14ac:dyDescent="0.25">
      <c r="A12" s="30" t="s">
        <v>17</v>
      </c>
      <c r="B12" s="34" t="s">
        <v>69</v>
      </c>
      <c r="C12" s="67"/>
      <c r="D12" s="35" t="s">
        <v>37</v>
      </c>
      <c r="E12" s="35">
        <v>2000</v>
      </c>
      <c r="F12" s="33" t="s">
        <v>28</v>
      </c>
      <c r="G12" s="35">
        <v>2000</v>
      </c>
      <c r="H12" s="13"/>
    </row>
    <row r="13" spans="1:8" s="1" customFormat="1" ht="28.9" customHeight="1" x14ac:dyDescent="0.25">
      <c r="A13" s="30" t="s">
        <v>18</v>
      </c>
      <c r="B13" s="34" t="s">
        <v>70</v>
      </c>
      <c r="C13" s="67"/>
      <c r="D13" s="35" t="s">
        <v>33</v>
      </c>
      <c r="E13" s="66">
        <v>1000</v>
      </c>
      <c r="F13" s="33" t="s">
        <v>28</v>
      </c>
      <c r="G13" s="66">
        <v>1000</v>
      </c>
      <c r="H13" s="13"/>
    </row>
    <row r="14" spans="1:8" s="1" customFormat="1" ht="28.9" customHeight="1" x14ac:dyDescent="0.25">
      <c r="A14" s="30" t="s">
        <v>19</v>
      </c>
      <c r="B14" s="34" t="s">
        <v>71</v>
      </c>
      <c r="C14" s="67"/>
      <c r="D14" s="35" t="s">
        <v>72</v>
      </c>
      <c r="E14" s="66">
        <v>500</v>
      </c>
      <c r="F14" s="33" t="s">
        <v>28</v>
      </c>
      <c r="G14" s="66">
        <v>500</v>
      </c>
      <c r="H14" s="13"/>
    </row>
    <row r="15" spans="1:8" s="1" customFormat="1" ht="28.9" customHeight="1" x14ac:dyDescent="0.25">
      <c r="A15" s="30" t="s">
        <v>29</v>
      </c>
      <c r="B15" s="108" t="s">
        <v>73</v>
      </c>
      <c r="C15" s="36"/>
      <c r="D15" s="32" t="s">
        <v>72</v>
      </c>
      <c r="E15" s="32">
        <v>4467.5</v>
      </c>
      <c r="F15" s="33" t="s">
        <v>28</v>
      </c>
      <c r="G15" s="32">
        <v>4467.5</v>
      </c>
      <c r="H15" s="13"/>
    </row>
    <row r="16" spans="1:8" s="1" customFormat="1" ht="28.9" customHeight="1" x14ac:dyDescent="0.25">
      <c r="A16" s="93" t="s">
        <v>30</v>
      </c>
      <c r="B16" s="109" t="s">
        <v>74</v>
      </c>
      <c r="C16" s="90"/>
      <c r="D16" s="91" t="s">
        <v>33</v>
      </c>
      <c r="E16" s="91">
        <v>1000</v>
      </c>
      <c r="F16" s="92" t="s">
        <v>28</v>
      </c>
      <c r="G16" s="32">
        <v>1000</v>
      </c>
      <c r="H16" s="13"/>
    </row>
    <row r="17" spans="1:8" s="1" customFormat="1" ht="28.9" customHeight="1" x14ac:dyDescent="0.25">
      <c r="A17" s="93" t="s">
        <v>31</v>
      </c>
      <c r="B17" s="123" t="s">
        <v>75</v>
      </c>
      <c r="C17" s="124"/>
      <c r="D17" s="125" t="s">
        <v>76</v>
      </c>
      <c r="E17" s="125">
        <v>3000</v>
      </c>
      <c r="F17" s="126" t="s">
        <v>28</v>
      </c>
      <c r="G17" s="35">
        <v>3000</v>
      </c>
      <c r="H17" s="13"/>
    </row>
    <row r="18" spans="1:8" s="1" customFormat="1" ht="28.9" customHeight="1" x14ac:dyDescent="0.25">
      <c r="A18" s="93" t="s">
        <v>32</v>
      </c>
      <c r="B18" s="109" t="s">
        <v>77</v>
      </c>
      <c r="C18" s="90"/>
      <c r="D18" s="91" t="s">
        <v>78</v>
      </c>
      <c r="E18" s="91">
        <v>1000</v>
      </c>
      <c r="F18" s="92" t="s">
        <v>28</v>
      </c>
      <c r="G18" s="32">
        <v>1000</v>
      </c>
      <c r="H18" s="13"/>
    </row>
    <row r="19" spans="1:8" s="1" customFormat="1" ht="28.9" customHeight="1" x14ac:dyDescent="0.25">
      <c r="A19" s="93" t="s">
        <v>35</v>
      </c>
      <c r="B19" s="109" t="s">
        <v>79</v>
      </c>
      <c r="C19" s="90"/>
      <c r="D19" s="91" t="s">
        <v>33</v>
      </c>
      <c r="E19" s="91">
        <v>1000</v>
      </c>
      <c r="F19" s="92" t="s">
        <v>28</v>
      </c>
      <c r="G19" s="32">
        <v>1000</v>
      </c>
      <c r="H19" s="13"/>
    </row>
    <row r="20" spans="1:8" s="1" customFormat="1" ht="28.9" customHeight="1" x14ac:dyDescent="0.25">
      <c r="A20" s="93" t="s">
        <v>36</v>
      </c>
      <c r="B20" s="109" t="s">
        <v>80</v>
      </c>
      <c r="C20" s="90"/>
      <c r="D20" s="91" t="s">
        <v>33</v>
      </c>
      <c r="E20" s="91">
        <v>400</v>
      </c>
      <c r="F20" s="92" t="s">
        <v>28</v>
      </c>
      <c r="G20" s="32">
        <v>400</v>
      </c>
      <c r="H20" s="13"/>
    </row>
    <row r="21" spans="1:8" s="1" customFormat="1" ht="28.9" customHeight="1" x14ac:dyDescent="0.25">
      <c r="A21" s="93" t="s">
        <v>38</v>
      </c>
      <c r="B21" s="109" t="s">
        <v>81</v>
      </c>
      <c r="C21" s="90"/>
      <c r="D21" s="91" t="s">
        <v>33</v>
      </c>
      <c r="E21" s="91">
        <v>400</v>
      </c>
      <c r="F21" s="92" t="s">
        <v>28</v>
      </c>
      <c r="G21" s="32">
        <v>400</v>
      </c>
      <c r="H21" s="13"/>
    </row>
    <row r="22" spans="1:8" s="1" customFormat="1" ht="28.9" customHeight="1" x14ac:dyDescent="0.25">
      <c r="A22" s="93" t="s">
        <v>39</v>
      </c>
      <c r="B22" s="110" t="s">
        <v>82</v>
      </c>
      <c r="C22" s="90"/>
      <c r="D22" s="91" t="s">
        <v>42</v>
      </c>
      <c r="E22" s="91">
        <v>2100</v>
      </c>
      <c r="F22" s="92" t="s">
        <v>28</v>
      </c>
      <c r="G22" s="32">
        <v>2100</v>
      </c>
      <c r="H22" s="13"/>
    </row>
    <row r="23" spans="1:8" s="1" customFormat="1" ht="28.9" customHeight="1" x14ac:dyDescent="0.25">
      <c r="A23" s="93" t="s">
        <v>40</v>
      </c>
      <c r="B23" s="109" t="s">
        <v>83</v>
      </c>
      <c r="C23" s="90"/>
      <c r="D23" s="91" t="s">
        <v>78</v>
      </c>
      <c r="E23" s="91">
        <v>4690</v>
      </c>
      <c r="F23" s="92" t="s">
        <v>28</v>
      </c>
      <c r="G23" s="32">
        <v>4690</v>
      </c>
      <c r="H23" s="13"/>
    </row>
    <row r="24" spans="1:8" s="1" customFormat="1" ht="28.9" customHeight="1" x14ac:dyDescent="0.25">
      <c r="A24" s="93" t="s">
        <v>41</v>
      </c>
      <c r="B24" s="109" t="s">
        <v>84</v>
      </c>
      <c r="C24" s="90"/>
      <c r="D24" s="91" t="s">
        <v>34</v>
      </c>
      <c r="E24" s="91">
        <v>1659.2</v>
      </c>
      <c r="F24" s="92" t="s">
        <v>28</v>
      </c>
      <c r="G24" s="32">
        <v>1659.2</v>
      </c>
      <c r="H24" s="13"/>
    </row>
    <row r="25" spans="1:8" s="1" customFormat="1" ht="28.9" customHeight="1" x14ac:dyDescent="0.25">
      <c r="A25" s="93" t="s">
        <v>43</v>
      </c>
      <c r="B25" s="110" t="s">
        <v>85</v>
      </c>
      <c r="C25" s="90"/>
      <c r="D25" s="91" t="s">
        <v>33</v>
      </c>
      <c r="E25" s="91">
        <v>500</v>
      </c>
      <c r="F25" s="92" t="s">
        <v>28</v>
      </c>
      <c r="G25" s="32">
        <v>500</v>
      </c>
      <c r="H25" s="13"/>
    </row>
    <row r="26" spans="1:8" s="1" customFormat="1" ht="28.9" customHeight="1" x14ac:dyDescent="0.25">
      <c r="A26" s="93" t="s">
        <v>44</v>
      </c>
      <c r="B26" s="109" t="s">
        <v>86</v>
      </c>
      <c r="C26" s="90"/>
      <c r="D26" s="91" t="s">
        <v>87</v>
      </c>
      <c r="E26" s="91">
        <v>6325</v>
      </c>
      <c r="F26" s="92" t="s">
        <v>28</v>
      </c>
      <c r="G26" s="32">
        <v>6325</v>
      </c>
      <c r="H26" s="13"/>
    </row>
    <row r="27" spans="1:8" s="1" customFormat="1" ht="28.9" customHeight="1" x14ac:dyDescent="0.25">
      <c r="A27" s="93" t="s">
        <v>45</v>
      </c>
      <c r="B27" s="110" t="s">
        <v>88</v>
      </c>
      <c r="C27" s="90"/>
      <c r="D27" s="91" t="s">
        <v>33</v>
      </c>
      <c r="E27" s="91">
        <v>500</v>
      </c>
      <c r="F27" s="92" t="s">
        <v>28</v>
      </c>
      <c r="G27" s="32">
        <v>500</v>
      </c>
      <c r="H27" s="13"/>
    </row>
    <row r="28" spans="1:8" s="1" customFormat="1" ht="28.9" customHeight="1" x14ac:dyDescent="0.25">
      <c r="A28" s="94" t="s">
        <v>47</v>
      </c>
      <c r="B28" s="111" t="s">
        <v>90</v>
      </c>
      <c r="C28" s="95" t="s">
        <v>89</v>
      </c>
      <c r="D28" s="96" t="s">
        <v>91</v>
      </c>
      <c r="E28" s="96">
        <v>57998.36</v>
      </c>
      <c r="F28" s="97" t="s">
        <v>92</v>
      </c>
      <c r="G28" s="80">
        <v>57998.36</v>
      </c>
      <c r="H28" s="13"/>
    </row>
    <row r="29" spans="1:8" s="1" customFormat="1" ht="28.9" customHeight="1" x14ac:dyDescent="0.25">
      <c r="A29" s="93" t="s">
        <v>46</v>
      </c>
      <c r="B29" s="110" t="s">
        <v>93</v>
      </c>
      <c r="C29" s="90"/>
      <c r="D29" s="91" t="s">
        <v>34</v>
      </c>
      <c r="E29" s="91">
        <v>7200</v>
      </c>
      <c r="F29" s="92" t="s">
        <v>28</v>
      </c>
      <c r="G29" s="32">
        <v>7200</v>
      </c>
      <c r="H29" s="13"/>
    </row>
    <row r="30" spans="1:8" s="1" customFormat="1" ht="28.9" customHeight="1" x14ac:dyDescent="0.25">
      <c r="A30" s="93" t="s">
        <v>48</v>
      </c>
      <c r="B30" s="109" t="s">
        <v>95</v>
      </c>
      <c r="C30" s="90" t="s">
        <v>94</v>
      </c>
      <c r="D30" s="91" t="s">
        <v>96</v>
      </c>
      <c r="E30" s="91">
        <v>6905.4</v>
      </c>
      <c r="F30" s="92" t="s">
        <v>26</v>
      </c>
      <c r="G30" s="32">
        <v>6905.4</v>
      </c>
      <c r="H30" s="13"/>
    </row>
    <row r="31" spans="1:8" s="1" customFormat="1" ht="28.9" customHeight="1" x14ac:dyDescent="0.25">
      <c r="A31" s="93" t="s">
        <v>49</v>
      </c>
      <c r="B31" s="109" t="s">
        <v>99</v>
      </c>
      <c r="C31" s="90" t="s">
        <v>100</v>
      </c>
      <c r="D31" s="91" t="s">
        <v>96</v>
      </c>
      <c r="E31" s="91">
        <v>6181.41</v>
      </c>
      <c r="F31" s="92" t="s">
        <v>26</v>
      </c>
      <c r="G31" s="32">
        <v>6181.41</v>
      </c>
      <c r="H31" s="13"/>
    </row>
    <row r="32" spans="1:8" s="1" customFormat="1" ht="28.9" customHeight="1" x14ac:dyDescent="0.25">
      <c r="A32" s="93" t="s">
        <v>50</v>
      </c>
      <c r="B32" s="109" t="s">
        <v>98</v>
      </c>
      <c r="C32" s="90" t="s">
        <v>97</v>
      </c>
      <c r="D32" s="91" t="s">
        <v>96</v>
      </c>
      <c r="E32" s="91">
        <v>5618.84</v>
      </c>
      <c r="F32" s="92" t="s">
        <v>26</v>
      </c>
      <c r="G32" s="32">
        <v>5618.84</v>
      </c>
      <c r="H32" s="13"/>
    </row>
    <row r="33" spans="1:8" s="1" customFormat="1" ht="28.9" customHeight="1" x14ac:dyDescent="0.25">
      <c r="A33" s="93" t="s">
        <v>51</v>
      </c>
      <c r="B33" s="109" t="s">
        <v>101</v>
      </c>
      <c r="C33" s="90" t="s">
        <v>103</v>
      </c>
      <c r="D33" s="91" t="s">
        <v>102</v>
      </c>
      <c r="E33" s="91">
        <v>673.3</v>
      </c>
      <c r="F33" s="92" t="s">
        <v>26</v>
      </c>
      <c r="G33" s="32">
        <v>673.3</v>
      </c>
      <c r="H33" s="13"/>
    </row>
    <row r="34" spans="1:8" s="1" customFormat="1" ht="28.9" customHeight="1" x14ac:dyDescent="0.25">
      <c r="A34" s="93" t="s">
        <v>52</v>
      </c>
      <c r="B34" s="89"/>
      <c r="C34" s="90"/>
      <c r="D34" s="91"/>
      <c r="E34" s="91"/>
      <c r="F34" s="92"/>
      <c r="G34" s="32"/>
      <c r="H34" s="13"/>
    </row>
    <row r="35" spans="1:8" s="1" customFormat="1" ht="28.9" customHeight="1" x14ac:dyDescent="0.25">
      <c r="A35" s="93" t="s">
        <v>53</v>
      </c>
      <c r="B35" s="89"/>
      <c r="C35" s="90"/>
      <c r="D35" s="91"/>
      <c r="E35" s="91"/>
      <c r="F35" s="92"/>
      <c r="G35" s="32"/>
      <c r="H35" s="13"/>
    </row>
    <row r="36" spans="1:8" s="1" customFormat="1" ht="28.9" customHeight="1" x14ac:dyDescent="0.25">
      <c r="A36" s="99" t="s">
        <v>54</v>
      </c>
      <c r="B36" s="101"/>
      <c r="C36" s="98"/>
      <c r="D36" s="102"/>
      <c r="E36" s="100"/>
      <c r="F36" s="103"/>
      <c r="G36" s="100"/>
      <c r="H36" s="13"/>
    </row>
    <row r="37" spans="1:8" s="1" customFormat="1" ht="28.9" customHeight="1" x14ac:dyDescent="0.25">
      <c r="A37" s="93" t="s">
        <v>55</v>
      </c>
      <c r="B37" s="104"/>
      <c r="C37" s="89"/>
      <c r="D37" s="90"/>
      <c r="E37" s="91"/>
      <c r="F37" s="92"/>
      <c r="G37" s="92"/>
      <c r="H37" s="32"/>
    </row>
    <row r="38" spans="1:8" s="1" customFormat="1" ht="28.9" customHeight="1" x14ac:dyDescent="0.25">
      <c r="A38" s="93" t="s">
        <v>56</v>
      </c>
      <c r="B38" s="104"/>
      <c r="C38" s="68"/>
      <c r="D38" s="90"/>
      <c r="E38" s="91"/>
      <c r="F38" s="92"/>
      <c r="G38" s="33"/>
      <c r="H38" s="105"/>
    </row>
    <row r="39" spans="1:8" s="1" customFormat="1" ht="28.9" customHeight="1" x14ac:dyDescent="0.25">
      <c r="A39" s="93" t="s">
        <v>57</v>
      </c>
      <c r="B39" s="104"/>
      <c r="C39" s="68"/>
      <c r="D39" s="90"/>
      <c r="E39" s="91"/>
      <c r="F39" s="92"/>
      <c r="G39" s="33"/>
      <c r="H39" s="105"/>
    </row>
    <row r="40" spans="1:8" s="1" customFormat="1" ht="28.9" customHeight="1" x14ac:dyDescent="0.25">
      <c r="A40" s="93" t="s">
        <v>58</v>
      </c>
      <c r="B40" s="104"/>
      <c r="C40" s="68"/>
      <c r="D40" s="90"/>
      <c r="E40" s="91"/>
      <c r="F40" s="92"/>
      <c r="G40" s="33"/>
      <c r="H40" s="105"/>
    </row>
    <row r="41" spans="1:8" s="1" customFormat="1" ht="28.9" customHeight="1" x14ac:dyDescent="0.25">
      <c r="A41" s="93" t="s">
        <v>59</v>
      </c>
      <c r="B41" s="104"/>
      <c r="C41" s="68"/>
      <c r="D41" s="90"/>
      <c r="E41" s="91"/>
      <c r="F41" s="92"/>
      <c r="G41" s="33"/>
      <c r="H41" s="105"/>
    </row>
    <row r="42" spans="1:8" s="1" customFormat="1" ht="28.9" customHeight="1" x14ac:dyDescent="0.25">
      <c r="A42" s="93" t="s">
        <v>60</v>
      </c>
      <c r="B42" s="104"/>
      <c r="C42" s="68"/>
      <c r="D42" s="90"/>
      <c r="E42" s="91"/>
      <c r="F42" s="92"/>
      <c r="G42" s="33"/>
      <c r="H42" s="105"/>
    </row>
    <row r="43" spans="1:8" s="1" customFormat="1" ht="28.9" customHeight="1" x14ac:dyDescent="0.25">
      <c r="A43" s="93" t="s">
        <v>61</v>
      </c>
      <c r="B43" s="104"/>
      <c r="C43" s="68"/>
      <c r="D43" s="90"/>
      <c r="E43" s="91"/>
      <c r="F43" s="92"/>
      <c r="G43" s="33"/>
      <c r="H43" s="105"/>
    </row>
    <row r="44" spans="1:8" s="1" customFormat="1" ht="28.9" customHeight="1" x14ac:dyDescent="0.25">
      <c r="A44" s="93" t="s">
        <v>62</v>
      </c>
      <c r="B44" s="104"/>
      <c r="C44" s="102"/>
      <c r="D44" s="90"/>
      <c r="E44" s="91"/>
      <c r="F44" s="92"/>
      <c r="G44" s="33"/>
      <c r="H44" s="105"/>
    </row>
    <row r="45" spans="1:8" s="1" customFormat="1" ht="28.5" customHeight="1" thickBot="1" x14ac:dyDescent="0.3">
      <c r="A45" s="121" t="s">
        <v>20</v>
      </c>
      <c r="B45" s="122"/>
      <c r="C45" s="107"/>
      <c r="D45" s="106"/>
      <c r="E45" s="81"/>
      <c r="F45" s="81"/>
      <c r="G45" s="82">
        <f>SUM(G10:G44)</f>
        <v>126437.18</v>
      </c>
    </row>
    <row r="46" spans="1:8" s="1" customFormat="1" ht="28.5" customHeight="1" x14ac:dyDescent="0.25">
      <c r="A46" s="69"/>
      <c r="B46" s="29"/>
      <c r="C46" s="75"/>
      <c r="D46" s="76"/>
      <c r="E46" s="29"/>
      <c r="F46" s="77" t="s">
        <v>11</v>
      </c>
      <c r="G46" s="29"/>
    </row>
    <row r="47" spans="1:8" s="1" customFormat="1" ht="28.5" customHeight="1" x14ac:dyDescent="0.25">
      <c r="A47" s="69"/>
      <c r="B47" s="117"/>
      <c r="C47" s="117"/>
      <c r="D47" s="29"/>
      <c r="E47" s="29"/>
      <c r="F47" s="76" t="s">
        <v>12</v>
      </c>
      <c r="G47" s="83" t="s">
        <v>27</v>
      </c>
    </row>
    <row r="48" spans="1:8" s="1" customFormat="1" ht="28.5" customHeight="1" x14ac:dyDescent="0.25">
      <c r="A48" s="29"/>
      <c r="B48" s="77"/>
      <c r="C48" s="77"/>
      <c r="D48" s="29"/>
      <c r="E48" s="29"/>
      <c r="F48" s="77" t="s">
        <v>13</v>
      </c>
      <c r="G48" s="76" t="s">
        <v>27</v>
      </c>
    </row>
    <row r="49" spans="1:15" s="1" customFormat="1" ht="28.5" customHeight="1" x14ac:dyDescent="0.25">
      <c r="A49" s="29"/>
      <c r="B49" s="77"/>
      <c r="C49" s="77"/>
      <c r="D49" s="29"/>
      <c r="E49" s="29"/>
      <c r="F49" s="77" t="s">
        <v>14</v>
      </c>
      <c r="G49" s="84" t="s">
        <v>104</v>
      </c>
    </row>
    <row r="50" spans="1:15" s="1" customFormat="1" ht="15.75" x14ac:dyDescent="0.25">
      <c r="A50" s="112" t="s">
        <v>21</v>
      </c>
      <c r="B50" s="112"/>
      <c r="C50" s="112"/>
      <c r="D50" s="78"/>
      <c r="E50" s="78"/>
      <c r="F50" s="78"/>
      <c r="G50" s="79"/>
    </row>
    <row r="51" spans="1:15" s="1" customFormat="1" ht="15.75" thickBot="1" x14ac:dyDescent="0.3">
      <c r="A51" s="15"/>
      <c r="B51" s="16"/>
      <c r="C51" s="15"/>
      <c r="D51" s="15"/>
      <c r="E51" s="15"/>
      <c r="F51" s="15"/>
      <c r="G51" s="37"/>
      <c r="H51" s="17"/>
    </row>
    <row r="52" spans="1:15" s="15" customFormat="1" ht="60" x14ac:dyDescent="0.25">
      <c r="A52" s="38" t="s">
        <v>3</v>
      </c>
      <c r="B52" s="54" t="s">
        <v>22</v>
      </c>
      <c r="C52" s="38" t="s">
        <v>23</v>
      </c>
      <c r="D52" s="38" t="s">
        <v>24</v>
      </c>
      <c r="E52" s="55" t="s">
        <v>7</v>
      </c>
      <c r="F52" s="39" t="s">
        <v>8</v>
      </c>
      <c r="G52" s="40" t="s">
        <v>9</v>
      </c>
    </row>
    <row r="53" spans="1:15" s="15" customFormat="1" ht="15" x14ac:dyDescent="0.25">
      <c r="A53" s="127" t="s">
        <v>10</v>
      </c>
      <c r="B53" s="128" t="s">
        <v>105</v>
      </c>
      <c r="C53" s="129">
        <v>71642681806</v>
      </c>
      <c r="D53" s="129" t="s">
        <v>106</v>
      </c>
      <c r="E53" s="130">
        <v>205541.87</v>
      </c>
      <c r="F53" s="129" t="s">
        <v>107</v>
      </c>
      <c r="G53" s="130">
        <v>205541.87</v>
      </c>
    </row>
    <row r="54" spans="1:15" s="15" customFormat="1" ht="15" x14ac:dyDescent="0.25">
      <c r="A54" s="60" t="s">
        <v>16</v>
      </c>
      <c r="B54" s="59"/>
      <c r="C54" s="64"/>
      <c r="D54" s="64"/>
      <c r="E54" s="65"/>
      <c r="F54" s="64"/>
      <c r="G54" s="65"/>
    </row>
    <row r="55" spans="1:15" s="15" customFormat="1" ht="15" x14ac:dyDescent="0.25">
      <c r="A55" s="60" t="s">
        <v>17</v>
      </c>
      <c r="B55" s="59"/>
      <c r="C55" s="60"/>
      <c r="D55" s="60"/>
      <c r="E55" s="61"/>
      <c r="F55" s="60"/>
      <c r="G55" s="63"/>
    </row>
    <row r="56" spans="1:15" s="15" customFormat="1" ht="15.75" thickBot="1" x14ac:dyDescent="0.3">
      <c r="A56" s="53" t="s">
        <v>18</v>
      </c>
      <c r="B56" s="62"/>
      <c r="C56" s="41"/>
      <c r="D56" s="41"/>
      <c r="E56" s="12"/>
      <c r="F56" s="14"/>
      <c r="G56" s="12"/>
    </row>
    <row r="57" spans="1:15" s="15" customFormat="1" ht="15.75" thickBot="1" x14ac:dyDescent="0.3">
      <c r="A57" s="113" t="s">
        <v>20</v>
      </c>
      <c r="B57" s="114"/>
      <c r="C57" s="56"/>
      <c r="D57" s="56"/>
      <c r="E57" s="56"/>
      <c r="F57" s="57"/>
      <c r="G57" s="58">
        <f>SUM(G53:G56)</f>
        <v>205541.87</v>
      </c>
      <c r="H57" s="25"/>
      <c r="I57" s="19"/>
    </row>
    <row r="58" spans="1:15" s="15" customFormat="1" ht="15" x14ac:dyDescent="0.25">
      <c r="A58" s="115"/>
      <c r="B58" s="115"/>
      <c r="C58" s="115"/>
      <c r="D58" s="115"/>
      <c r="E58" s="115"/>
      <c r="F58" s="42"/>
      <c r="G58" s="43"/>
    </row>
    <row r="59" spans="1:15" s="11" customFormat="1" ht="15" x14ac:dyDescent="0.25">
      <c r="A59" s="19"/>
      <c r="B59" s="19"/>
      <c r="C59" s="19"/>
      <c r="D59" s="19"/>
      <c r="E59" s="44"/>
      <c r="F59" s="42"/>
      <c r="G59" s="43"/>
      <c r="H59" s="10"/>
    </row>
    <row r="60" spans="1:15" s="21" customFormat="1" ht="56.25" customHeight="1" thickBot="1" x14ac:dyDescent="0.3">
      <c r="A60" s="15"/>
      <c r="B60" s="45"/>
      <c r="C60" s="15"/>
      <c r="D60" s="15"/>
      <c r="E60" s="15"/>
      <c r="F60" s="18" t="s">
        <v>11</v>
      </c>
      <c r="G60" s="46"/>
      <c r="H60" s="20"/>
    </row>
    <row r="61" spans="1:15" s="27" customFormat="1" ht="28.5" customHeight="1" thickBot="1" x14ac:dyDescent="0.3">
      <c r="A61" s="15"/>
      <c r="B61" s="116"/>
      <c r="C61" s="116"/>
      <c r="D61" s="15"/>
      <c r="E61" s="15"/>
      <c r="F61" s="17" t="s">
        <v>12</v>
      </c>
      <c r="G61" s="47">
        <v>205541.87</v>
      </c>
      <c r="H61" s="22"/>
      <c r="I61" s="22"/>
      <c r="J61" s="13"/>
      <c r="K61" s="13"/>
      <c r="L61" s="13"/>
      <c r="M61" s="13"/>
      <c r="N61" s="13"/>
      <c r="O61" s="13"/>
    </row>
    <row r="62" spans="1:15" s="15" customFormat="1" ht="15" x14ac:dyDescent="0.25">
      <c r="A62" s="1"/>
      <c r="B62" s="116"/>
      <c r="C62" s="116"/>
      <c r="D62" s="1"/>
      <c r="E62" s="1"/>
      <c r="F62" s="18" t="s">
        <v>13</v>
      </c>
      <c r="G62" s="47">
        <v>0</v>
      </c>
    </row>
    <row r="63" spans="1:15" s="15" customFormat="1" ht="15" x14ac:dyDescent="0.25">
      <c r="B63" s="45"/>
      <c r="C63" s="48"/>
      <c r="F63" s="18" t="s">
        <v>14</v>
      </c>
      <c r="G63" s="49">
        <v>0</v>
      </c>
    </row>
    <row r="64" spans="1:15" s="15" customFormat="1" ht="15" x14ac:dyDescent="0.25">
      <c r="B64" s="16"/>
      <c r="D64" s="50"/>
      <c r="G64" s="43"/>
    </row>
    <row r="65" spans="1:7" s="15" customFormat="1" ht="15" x14ac:dyDescent="0.25">
      <c r="B65" s="16"/>
      <c r="G65" s="51"/>
    </row>
    <row r="66" spans="1:7" s="1" customFormat="1" ht="15" x14ac:dyDescent="0.25">
      <c r="A66" s="15"/>
      <c r="B66" s="16"/>
      <c r="C66" s="15"/>
      <c r="D66" s="15"/>
      <c r="E66" s="15"/>
      <c r="F66" s="15"/>
      <c r="G66" s="51"/>
    </row>
    <row r="67" spans="1:7" s="15" customFormat="1" ht="15" x14ac:dyDescent="0.25">
      <c r="B67" s="16"/>
      <c r="G67" s="51"/>
    </row>
    <row r="68" spans="1:7" s="15" customFormat="1" ht="15" x14ac:dyDescent="0.25">
      <c r="B68" s="16"/>
      <c r="G68" s="51"/>
    </row>
    <row r="69" spans="1:7" s="15" customFormat="1" ht="15" x14ac:dyDescent="0.25">
      <c r="B69" s="16"/>
      <c r="G69" s="37"/>
    </row>
    <row r="70" spans="1:7" s="15" customFormat="1" ht="126" x14ac:dyDescent="0.25">
      <c r="B70" s="16"/>
      <c r="G70" s="52" t="s">
        <v>25</v>
      </c>
    </row>
    <row r="71" spans="1:7" s="15" customFormat="1" ht="15" x14ac:dyDescent="0.25">
      <c r="A71" s="23"/>
      <c r="B71" s="24"/>
      <c r="C71" s="23"/>
      <c r="D71" s="23"/>
      <c r="E71" s="23"/>
      <c r="F71" s="23"/>
    </row>
    <row r="72" spans="1:7" s="15" customFormat="1" ht="15" x14ac:dyDescent="0.25">
      <c r="A72" s="23"/>
      <c r="B72" s="24"/>
      <c r="C72" s="23"/>
      <c r="D72" s="23"/>
      <c r="E72" s="23"/>
      <c r="F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  <row r="74" spans="1:7" s="15" customFormat="1" ht="15" x14ac:dyDescent="0.25">
      <c r="A74" s="23"/>
      <c r="B74" s="24"/>
      <c r="C74" s="23"/>
      <c r="D74" s="23"/>
      <c r="E74" s="23"/>
      <c r="F74" s="23"/>
      <c r="G74" s="23"/>
    </row>
    <row r="75" spans="1:7" s="16" customFormat="1" ht="15" x14ac:dyDescent="0.25">
      <c r="A75" s="23"/>
      <c r="B75" s="24"/>
      <c r="C75" s="23"/>
      <c r="D75" s="23"/>
      <c r="E75" s="23"/>
      <c r="F75" s="23"/>
      <c r="G75" s="23"/>
    </row>
    <row r="76" spans="1:7" s="15" customFormat="1" ht="15" x14ac:dyDescent="0.25">
      <c r="A76" s="23"/>
      <c r="B76" s="24"/>
      <c r="C76" s="23"/>
      <c r="D76" s="23"/>
      <c r="E76" s="23"/>
      <c r="F76" s="23"/>
      <c r="G76" s="23"/>
    </row>
    <row r="77" spans="1:7" s="15" customFormat="1" ht="15" x14ac:dyDescent="0.25">
      <c r="A77" s="23"/>
      <c r="B77" s="24"/>
      <c r="C77" s="23"/>
      <c r="D77" s="23"/>
      <c r="E77" s="23"/>
      <c r="F77" s="23"/>
      <c r="G77" s="23"/>
    </row>
    <row r="78" spans="1:7" s="15" customFormat="1" ht="15" x14ac:dyDescent="0.25">
      <c r="A78" s="23"/>
      <c r="B78" s="24"/>
      <c r="C78" s="23"/>
      <c r="D78" s="23"/>
      <c r="E78" s="23"/>
      <c r="F78" s="23"/>
      <c r="G78" s="23"/>
    </row>
    <row r="79" spans="1:7" s="15" customFormat="1" ht="15" x14ac:dyDescent="0.25">
      <c r="A79" s="23"/>
      <c r="B79" s="24"/>
      <c r="C79" s="23"/>
      <c r="D79" s="23"/>
      <c r="E79" s="23"/>
      <c r="F79" s="23"/>
      <c r="G79" s="23"/>
    </row>
    <row r="80" spans="1:7" s="15" customFormat="1" ht="15" x14ac:dyDescent="0.25">
      <c r="A80" s="23"/>
      <c r="B80" s="24"/>
      <c r="C80" s="23"/>
      <c r="D80" s="23"/>
      <c r="E80" s="23"/>
      <c r="F80" s="23"/>
      <c r="G80" s="23"/>
    </row>
    <row r="81" spans="1:7" s="15" customFormat="1" ht="15" x14ac:dyDescent="0.25">
      <c r="A81" s="23"/>
      <c r="B81" s="24"/>
      <c r="C81" s="23"/>
      <c r="D81" s="23"/>
      <c r="E81" s="23"/>
      <c r="F81" s="23"/>
      <c r="G81" s="23"/>
    </row>
    <row r="82" spans="1:7" s="15" customFormat="1" ht="15" x14ac:dyDescent="0.25">
      <c r="A82" s="23"/>
      <c r="B82" s="24"/>
      <c r="C82" s="23"/>
      <c r="D82" s="23"/>
      <c r="E82" s="23"/>
      <c r="F82" s="23"/>
      <c r="G82" s="23"/>
    </row>
    <row r="83" spans="1:7" s="15" customFormat="1" ht="15" x14ac:dyDescent="0.25">
      <c r="A83" s="23"/>
      <c r="B83" s="24"/>
      <c r="C83" s="23"/>
      <c r="D83" s="23"/>
      <c r="E83" s="23"/>
      <c r="F83" s="23"/>
      <c r="G83" s="23"/>
    </row>
    <row r="84" spans="1:7" s="15" customFormat="1" ht="15" x14ac:dyDescent="0.25">
      <c r="A84" s="23"/>
      <c r="B84" s="24"/>
      <c r="C84" s="23"/>
      <c r="D84" s="23"/>
      <c r="E84" s="23"/>
      <c r="F84" s="23"/>
      <c r="G84" s="23"/>
    </row>
    <row r="85" spans="1:7" s="15" customFormat="1" ht="15" x14ac:dyDescent="0.25">
      <c r="A85" s="23"/>
      <c r="B85" s="24"/>
      <c r="C85" s="23"/>
      <c r="D85" s="23"/>
      <c r="E85" s="23"/>
      <c r="F85" s="23"/>
      <c r="G85" s="23"/>
    </row>
    <row r="86" spans="1:7" s="15" customFormat="1" ht="15" x14ac:dyDescent="0.25">
      <c r="A86" s="23"/>
      <c r="B86" s="24"/>
      <c r="C86" s="23"/>
      <c r="D86" s="23"/>
      <c r="E86" s="23"/>
      <c r="F86" s="23"/>
      <c r="G86" s="23"/>
    </row>
    <row r="87" spans="1:7" s="15" customFormat="1" ht="15" x14ac:dyDescent="0.25">
      <c r="A87" s="23"/>
      <c r="B87" s="24"/>
      <c r="C87" s="23"/>
      <c r="D87" s="23"/>
      <c r="E87" s="23"/>
      <c r="F87" s="23"/>
      <c r="G87" s="23"/>
    </row>
    <row r="88" spans="1:7" s="15" customFormat="1" ht="15" x14ac:dyDescent="0.25">
      <c r="A88" s="23"/>
      <c r="B88" s="24"/>
      <c r="C88" s="23"/>
      <c r="D88" s="23"/>
      <c r="E88" s="23"/>
      <c r="F88" s="23"/>
      <c r="G88" s="23"/>
    </row>
    <row r="89" spans="1:7" s="15" customFormat="1" ht="15" x14ac:dyDescent="0.25">
      <c r="A89" s="23"/>
      <c r="B89" s="24"/>
      <c r="C89" s="23"/>
      <c r="D89" s="23"/>
      <c r="E89" s="23"/>
      <c r="F89" s="23"/>
      <c r="G89" s="23"/>
    </row>
    <row r="90" spans="1:7" s="15" customFormat="1" ht="15" x14ac:dyDescent="0.25">
      <c r="A90" s="23"/>
      <c r="B90" s="24"/>
      <c r="C90" s="23"/>
      <c r="D90" s="23"/>
      <c r="E90" s="23"/>
      <c r="F90" s="23"/>
      <c r="G90" s="23"/>
    </row>
  </sheetData>
  <mergeCells count="11">
    <mergeCell ref="B47:C47"/>
    <mergeCell ref="A1:G3"/>
    <mergeCell ref="A5:C5"/>
    <mergeCell ref="A7:C7"/>
    <mergeCell ref="A8:C8"/>
    <mergeCell ref="A45:B45"/>
    <mergeCell ref="A50:C50"/>
    <mergeCell ref="A57:B57"/>
    <mergeCell ref="A58:E58"/>
    <mergeCell ref="B61:C61"/>
    <mergeCell ref="B62:C62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2020-03-19T12:44:17Z</dcterms:modified>
</cp:coreProperties>
</file>